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<sst xmlns="http://schemas.openxmlformats.org/spreadsheetml/2006/main" count="34" uniqueCount="28">
  <si>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</si>
  <si>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</si>
  <si>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</si>
  <si>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</si>
  <si>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</si>
  <si>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</si>
  <si>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</si>
  <si>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</si>
  <si>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</si>
  <si>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Price Volume Spurt</t>
  </si>
  <si>
    <t>Query raised to the company disseminated on the Exchange website.</t>
  </si>
  <si>
    <t>www.moneycontrol.com</t>
  </si>
  <si>
    <t>www.business-standard.com</t>
  </si>
  <si>
    <t>Emails/Letters sent to companies &amp; replies received under Reg. 30 of the Listing Regulations, 2015 for the period from January 22, 2018 to January 25, 2018</t>
  </si>
  <si>
    <t>RELIANCE COMMUNICATIONS LTD. (532712)</t>
  </si>
  <si>
    <t>Punjab National Bank (532461)</t>
  </si>
  <si>
    <t>MMTC LTD. (513377)</t>
  </si>
  <si>
    <t>NTPC LTD. (532555)</t>
  </si>
  <si>
    <t>63 Moons Technologies Ltd (526881)</t>
  </si>
  <si>
    <t>The media report titled, “TRAI directs RCom to refund unspent money of mobile customers”</t>
  </si>
  <si>
    <t>The media report titled, “CBI registers Rs 800-million bank fraud case against PNB officials”</t>
  </si>
  <si>
    <t>The media report titled, “CBI to investigate NTPC, MMTC, others over coal imports”</t>
  </si>
  <si>
    <t>www.thehindu.com</t>
  </si>
  <si>
    <t>The company response is disseminated on the Exchange website. (http://www.bseindia.com/xml-data/corpfiling/AttachHis/6A1C8547_D2D9_4A09_9C0C_2E21C0AC1BB1_185052.pdf)</t>
  </si>
  <si>
    <t>The company response is disseminated on the Exchange website. (http://www.bseindia.com/xml-data/corpfiling/AttachHis/f1e94e08-3ece-4988-91f9-c6bce194063f.pdf)</t>
  </si>
  <si>
    <t>The company had asked for further time till January 29, 2018, for collecting the details from concerned division.</t>
  </si>
  <si>
    <t>The company response is disseminated on the Exchange website. (http://www.bseindia.com/xml-data/corpfiling/AttachHis/e1c17283-da8c-4c3e-96e6-207e759fce4d.pdf)</t>
  </si>
  <si>
    <t>The company response is disseminated on the Exchange website. (http://www.bseindia.com/xml-data/corpfiling/AttachHis/851FCD04_6BC0_409D_957D_6D5511F807CF_113944.pdf)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</si>
</sst>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ontrol.com/" TargetMode="External" /><Relationship Id="rId2" Type="http://schemas.openxmlformats.org/officeDocument/2006/relationships/hyperlink" Target="http://www.business-standard.com/" TargetMode="External" /><Relationship Id="rId3" Type="http://schemas.openxmlformats.org/officeDocument/2006/relationships/hyperlink" Target="http://www.thehindu.com/" TargetMode="External" /><Relationship Id="rId4" Type="http://schemas.openxmlformats.org/officeDocument/2006/relationships/hyperlink" Target="http://www.thehindu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4" customWidth="1"/>
    <col min="2" max="2" width="23.7109375" style="3" customWidth="1"/>
    <col min="3" max="3" width="23.140625" style="3" customWidth="1"/>
    <col min="4" max="4" width="14.281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13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67.5" customHeight="1">
      <c r="A3" s="13">
        <v>1</v>
      </c>
      <c r="B3" s="12" t="s">
        <v>14</v>
      </c>
      <c r="C3" s="13" t="s">
        <v>19</v>
      </c>
      <c r="D3" s="14" t="s">
        <v>11</v>
      </c>
      <c r="E3" s="11">
        <v>43122</v>
      </c>
      <c r="F3" s="11">
        <v>43122</v>
      </c>
      <c r="G3" s="10" t="s">
        <v>23</v>
      </c>
      <c r="H3" s="10" t="s">
        <v>8</v>
      </c>
    </row>
    <row r="4" spans="1:8" s="2" customFormat="1" ht="63.75" customHeight="1">
      <c r="A4" s="13">
        <f>1+A3</f>
        <v>2</v>
      </c>
      <c r="B4" s="12" t="s">
        <v>15</v>
      </c>
      <c r="C4" s="13" t="s">
        <v>20</v>
      </c>
      <c r="D4" s="14" t="s">
        <v>12</v>
      </c>
      <c r="E4" s="11">
        <v>43122</v>
      </c>
      <c r="F4" s="11">
        <v>43123</v>
      </c>
      <c r="G4" s="10" t="s">
        <v>24</v>
      </c>
      <c r="H4" s="10" t="s">
        <v>8</v>
      </c>
    </row>
    <row r="5" spans="1:8" ht="63.75">
      <c r="A5" s="13">
        <f>1+A4</f>
        <v>3</v>
      </c>
      <c r="B5" s="12" t="s">
        <v>16</v>
      </c>
      <c r="C5" s="13" t="s">
        <v>21</v>
      </c>
      <c r="D5" s="14" t="s">
        <v>22</v>
      </c>
      <c r="E5" s="11">
        <v>43124</v>
      </c>
      <c r="F5" s="11"/>
      <c r="G5" s="10" t="s">
        <v>25</v>
      </c>
      <c r="H5" s="10" t="s">
        <v>10</v>
      </c>
    </row>
    <row r="6" spans="1:8" ht="63.75">
      <c r="A6" s="13">
        <f>1+A5</f>
        <v>4</v>
      </c>
      <c r="B6" s="12" t="s">
        <v>17</v>
      </c>
      <c r="C6" s="13" t="s">
        <v>21</v>
      </c>
      <c r="D6" s="14" t="s">
        <v>22</v>
      </c>
      <c r="E6" s="11">
        <v>43124</v>
      </c>
      <c r="F6" s="11">
        <v>43125</v>
      </c>
      <c r="G6" s="10" t="s">
        <v>26</v>
      </c>
      <c r="H6" s="10" t="s">
        <v>8</v>
      </c>
    </row>
    <row r="7" spans="1:8" ht="63.75">
      <c r="A7" s="13">
        <f>1+A6</f>
        <v>5</v>
      </c>
      <c r="B7" s="12" t="s">
        <v>18</v>
      </c>
      <c r="C7" s="13" t="s">
        <v>9</v>
      </c>
      <c r="D7" s="13" t="s">
        <v>9</v>
      </c>
      <c r="E7" s="11">
        <v>43125</v>
      </c>
      <c r="F7" s="11">
        <v>43125</v>
      </c>
      <c r="G7" s="10" t="s">
        <v>27</v>
      </c>
      <c r="H7" s="10" t="s">
        <v>8</v>
      </c>
    </row>
  </sheetData>
  <sheetProtection/>
  <hyperlinks>
    <hyperlink ref="D3" r:id="rId1" display="www.moneycontrol.com"/>
    <hyperlink ref="D4" r:id="rId2" display="www.business-standard.com"/>
    <hyperlink ref="D5" r:id="rId3" display="www.thehindu.com"/>
    <hyperlink ref="D6" r:id="rId4" display="www.thehindu.com"/>
  </hyperlinks>
  <printOptions/>
  <pageMargins left="0.25" right="0.25" top="0.75" bottom="0.75" header="0.3" footer="0.3"/>
  <pageSetup horizontalDpi="600" verticalDpi="600" orientation="landscape" scale="95" r:id="rId5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2018-02-14T05:45:20Z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