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_ONEDARRAY" hidden="1">#NAME?</definedName>
    <definedName name="_xlfn._SORT" hidden="1">#NAME?</definedName>
    <definedName name="_xlfn.ANCHORARRAY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<sst xmlns="http://schemas.openxmlformats.org/spreadsheetml/2006/main" count="104" uniqueCount="75">
  <si>
    <t>Security Code</t>
  </si>
  <si>
    <t>ISIN No</t>
  </si>
  <si>
    <t>Security Name</t>
  </si>
  <si>
    <t>Moved to GSM Stage</t>
  </si>
  <si>
    <t>Sr.no</t>
  </si>
  <si>
    <t>Security marked (#) are moving lower of GSM Framework due to inclusion in ESM Framework</t>
  </si>
  <si>
    <t>Security marked ($) are moving lower of GSM Framework due to inclusion in IBC Framework</t>
  </si>
  <si>
    <t>(*)As per NSE</t>
  </si>
  <si>
    <t>INE474D01013</t>
  </si>
  <si>
    <t>INE188E01017</t>
  </si>
  <si>
    <t>II</t>
  </si>
  <si>
    <t>III</t>
  </si>
  <si>
    <t>INE433O01024</t>
  </si>
  <si>
    <t>INE113B01029</t>
  </si>
  <si>
    <t>INE079L01013</t>
  </si>
  <si>
    <t>INE716M01034</t>
  </si>
  <si>
    <t>INE533B01028</t>
  </si>
  <si>
    <t>INE304E01010</t>
  </si>
  <si>
    <t>INE555D01019</t>
  </si>
  <si>
    <t>INE468F01010</t>
  </si>
  <si>
    <t>INE173M01012</t>
  </si>
  <si>
    <t>INE611C01020</t>
  </si>
  <si>
    <t>INE995U01011</t>
  </si>
  <si>
    <t>INE982C01033</t>
  </si>
  <si>
    <t>INE926B01016</t>
  </si>
  <si>
    <t>INE323K01017</t>
  </si>
  <si>
    <t>INE159C01012</t>
  </si>
  <si>
    <t>INE758B01013</t>
  </si>
  <si>
    <t>INE075H01019</t>
  </si>
  <si>
    <t>INE237C01016</t>
  </si>
  <si>
    <t>INE355H01015</t>
  </si>
  <si>
    <t>INE680D01015</t>
  </si>
  <si>
    <t>INE139D01020</t>
  </si>
  <si>
    <t>INE537C01019</t>
  </si>
  <si>
    <t>INE595D01015</t>
  </si>
  <si>
    <t>INE309B01023</t>
  </si>
  <si>
    <t>INE095E01022</t>
  </si>
  <si>
    <t>INE314I01036</t>
  </si>
  <si>
    <t>INE039D01014</t>
  </si>
  <si>
    <t>INE631E01016</t>
  </si>
  <si>
    <t>IV</t>
  </si>
  <si>
    <t xml:space="preserve">Williamson Financial Services </t>
  </si>
  <si>
    <t>Avishkar Infra Realty Limited</t>
  </si>
  <si>
    <t>Omega Interactive Technologies</t>
  </si>
  <si>
    <t>Iykot Hitech Toolroom Ltd.</t>
  </si>
  <si>
    <t>Saffron Industries Limited</t>
  </si>
  <si>
    <t>Swadeshi Industries Leasing Co</t>
  </si>
  <si>
    <t>Supra Trends Limited</t>
  </si>
  <si>
    <t>Savani Financials Ltd.</t>
  </si>
  <si>
    <t>Premium Capital Market &amp; Inves</t>
  </si>
  <si>
    <t>I-Power Solutions India Ltd.</t>
  </si>
  <si>
    <t>Abc Gas (International) Ltd.</t>
  </si>
  <si>
    <t>Imec Services Limited</t>
  </si>
  <si>
    <t>Sarda Proteins Ltd.</t>
  </si>
  <si>
    <t>Triton Corp.Ltd.</t>
  </si>
  <si>
    <t>Pacheli Industrial Finance Limited</t>
  </si>
  <si>
    <t>Kabra Drugs Ltd.</t>
  </si>
  <si>
    <t>Salguti Industries Ltd.</t>
  </si>
  <si>
    <t>Sps International Ltd.</t>
  </si>
  <si>
    <t>Sarthak Global Ltd.</t>
  </si>
  <si>
    <t>Virtualsoft Systems Ltd.</t>
  </si>
  <si>
    <t>Tavernier Resources Limi</t>
  </si>
  <si>
    <t>Omkar Overseas Ltd.</t>
  </si>
  <si>
    <t>Yuvraaj Hygiene Products Ltd.</t>
  </si>
  <si>
    <t>Advik Laboratories Ltd.</t>
  </si>
  <si>
    <t>Golden Carpets Ltd.</t>
  </si>
  <si>
    <t>Hit Kit Global Solutions Ltd.</t>
  </si>
  <si>
    <t>Mather &amp; Platt Fire Systems Lt</t>
  </si>
  <si>
    <t>Trimurthi Limited</t>
  </si>
  <si>
    <t>Hypersoft Technologies Limited</t>
  </si>
  <si>
    <t>Shalimar Agencies Limited</t>
  </si>
  <si>
    <t>INE534A01028</t>
  </si>
  <si>
    <t>GRAND FOUNDRY LTD*</t>
  </si>
  <si>
    <t>INE275F01019</t>
  </si>
  <si>
    <t>Univa Foods Ltd*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</si>
</sst>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28125" style="5" customWidth="1"/>
    <col min="3" max="3" width="14.2812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7" customFormat="1" ht="12.75">
      <c r="A2" s="11">
        <v>1</v>
      </c>
      <c r="B2" s="10">
        <v>519214</v>
      </c>
      <c r="C2" s="10" t="s">
        <v>9</v>
      </c>
      <c r="D2" s="12" t="s">
        <v>41</v>
      </c>
      <c r="E2" s="10" t="s">
        <v>10</v>
      </c>
    </row>
    <row r="3" spans="1:5" s="7" customFormat="1" ht="12.75">
      <c r="A3" s="11">
        <v>2</v>
      </c>
      <c r="B3" s="10">
        <v>508929</v>
      </c>
      <c r="C3" s="10" t="s">
        <v>12</v>
      </c>
      <c r="D3" s="12" t="s">
        <v>42</v>
      </c>
      <c r="E3" s="10" t="s">
        <v>11</v>
      </c>
    </row>
    <row r="4" spans="1:5" s="7" customFormat="1" ht="12.75">
      <c r="A4" s="11">
        <v>3</v>
      </c>
      <c r="B4" s="10">
        <v>511644</v>
      </c>
      <c r="C4" s="10" t="s">
        <v>13</v>
      </c>
      <c r="D4" s="12" t="s">
        <v>43</v>
      </c>
      <c r="E4" s="10" t="s">
        <v>11</v>
      </c>
    </row>
    <row r="5" spans="1:5" s="7" customFormat="1" ht="12.75">
      <c r="A5" s="11">
        <v>4</v>
      </c>
      <c r="B5" s="10">
        <v>522245</v>
      </c>
      <c r="C5" s="10" t="s">
        <v>14</v>
      </c>
      <c r="D5" s="12" t="s">
        <v>44</v>
      </c>
      <c r="E5" s="10" t="s">
        <v>11</v>
      </c>
    </row>
    <row r="6" spans="1:5" s="7" customFormat="1" ht="12.75">
      <c r="A6" s="11">
        <v>5</v>
      </c>
      <c r="B6" s="10">
        <v>531436</v>
      </c>
      <c r="C6" s="10" t="s">
        <v>8</v>
      </c>
      <c r="D6" s="12" t="s">
        <v>45</v>
      </c>
      <c r="E6" s="10" t="s">
        <v>11</v>
      </c>
    </row>
    <row r="7" spans="1:5" s="7" customFormat="1" ht="12.75">
      <c r="A7" s="11">
        <v>6</v>
      </c>
      <c r="B7" s="10">
        <v>506863</v>
      </c>
      <c r="C7" s="10" t="s">
        <v>15</v>
      </c>
      <c r="D7" s="12" t="s">
        <v>46</v>
      </c>
      <c r="E7" s="10" t="s">
        <v>40</v>
      </c>
    </row>
    <row r="8" spans="1:5" s="7" customFormat="1" ht="12.75">
      <c r="A8" s="11">
        <v>7</v>
      </c>
      <c r="B8" s="10">
        <v>511539</v>
      </c>
      <c r="C8" s="10" t="s">
        <v>16</v>
      </c>
      <c r="D8" s="12" t="s">
        <v>47</v>
      </c>
      <c r="E8" s="10" t="s">
        <v>40</v>
      </c>
    </row>
    <row r="9" spans="1:5" s="7" customFormat="1" ht="12.75">
      <c r="A9" s="11">
        <v>8</v>
      </c>
      <c r="B9" s="10">
        <v>511577</v>
      </c>
      <c r="C9" s="10" t="s">
        <v>17</v>
      </c>
      <c r="D9" s="12" t="s">
        <v>48</v>
      </c>
      <c r="E9" s="10" t="s">
        <v>40</v>
      </c>
    </row>
    <row r="10" spans="1:5" s="7" customFormat="1" ht="12.75">
      <c r="A10" s="11">
        <v>9</v>
      </c>
      <c r="B10" s="10">
        <v>511660</v>
      </c>
      <c r="C10" s="10" t="s">
        <v>18</v>
      </c>
      <c r="D10" s="12" t="s">
        <v>49</v>
      </c>
      <c r="E10" s="10" t="s">
        <v>40</v>
      </c>
    </row>
    <row r="11" spans="1:5" s="7" customFormat="1" ht="12.75">
      <c r="A11" s="11">
        <v>10</v>
      </c>
      <c r="B11" s="10">
        <v>512405</v>
      </c>
      <c r="C11" s="10" t="s">
        <v>19</v>
      </c>
      <c r="D11" s="12" t="s">
        <v>50</v>
      </c>
      <c r="E11" s="10" t="s">
        <v>40</v>
      </c>
    </row>
    <row r="12" spans="1:5" s="7" customFormat="1" ht="12.75">
      <c r="A12" s="11">
        <v>11</v>
      </c>
      <c r="B12" s="10">
        <v>513119</v>
      </c>
      <c r="C12" s="10" t="s">
        <v>20</v>
      </c>
      <c r="D12" s="12" t="s">
        <v>51</v>
      </c>
      <c r="E12" s="10" t="s">
        <v>40</v>
      </c>
    </row>
    <row r="13" spans="1:5" s="7" customFormat="1" ht="12.75">
      <c r="A13" s="11">
        <v>12</v>
      </c>
      <c r="B13" s="10">
        <v>513295</v>
      </c>
      <c r="C13" s="10" t="s">
        <v>21</v>
      </c>
      <c r="D13" s="12" t="s">
        <v>52</v>
      </c>
      <c r="E13" s="10" t="s">
        <v>40</v>
      </c>
    </row>
    <row r="14" spans="1:5" s="7" customFormat="1" ht="12.75">
      <c r="A14" s="11">
        <v>13</v>
      </c>
      <c r="B14" s="10">
        <v>519242</v>
      </c>
      <c r="C14" s="10" t="s">
        <v>22</v>
      </c>
      <c r="D14" s="12" t="s">
        <v>53</v>
      </c>
      <c r="E14" s="10" t="s">
        <v>40</v>
      </c>
    </row>
    <row r="15" spans="1:5" s="7" customFormat="1" ht="12.75">
      <c r="A15" s="11">
        <v>14</v>
      </c>
      <c r="B15" s="10">
        <v>523387</v>
      </c>
      <c r="C15" s="10" t="s">
        <v>23</v>
      </c>
      <c r="D15" s="12" t="s">
        <v>54</v>
      </c>
      <c r="E15" s="10" t="s">
        <v>40</v>
      </c>
    </row>
    <row r="16" spans="1:5" s="7" customFormat="1" ht="12.75">
      <c r="A16" s="11">
        <v>15</v>
      </c>
      <c r="B16" s="10">
        <v>523862</v>
      </c>
      <c r="C16" s="10" t="s">
        <v>24</v>
      </c>
      <c r="D16" s="12" t="s">
        <v>55</v>
      </c>
      <c r="E16" s="10" t="s">
        <v>40</v>
      </c>
    </row>
    <row r="17" spans="1:5" s="7" customFormat="1" ht="12.75">
      <c r="A17" s="11">
        <v>16</v>
      </c>
      <c r="B17" s="10">
        <v>524322</v>
      </c>
      <c r="C17" s="10" t="s">
        <v>25</v>
      </c>
      <c r="D17" s="12" t="s">
        <v>56</v>
      </c>
      <c r="E17" s="10" t="s">
        <v>40</v>
      </c>
    </row>
    <row r="18" spans="1:5" s="7" customFormat="1" ht="12.75">
      <c r="A18" s="11">
        <v>17</v>
      </c>
      <c r="B18" s="10">
        <v>526554</v>
      </c>
      <c r="C18" s="10" t="s">
        <v>26</v>
      </c>
      <c r="D18" s="12" t="s">
        <v>57</v>
      </c>
      <c r="E18" s="10" t="s">
        <v>40</v>
      </c>
    </row>
    <row r="19" spans="1:5" s="7" customFormat="1" ht="12.75">
      <c r="A19" s="11">
        <v>18</v>
      </c>
      <c r="B19" s="10">
        <v>530177</v>
      </c>
      <c r="C19" s="10" t="s">
        <v>27</v>
      </c>
      <c r="D19" s="12" t="s">
        <v>58</v>
      </c>
      <c r="E19" s="10" t="s">
        <v>40</v>
      </c>
    </row>
    <row r="20" spans="1:5" s="7" customFormat="1" ht="12.75">
      <c r="A20" s="11">
        <v>19</v>
      </c>
      <c r="B20" s="10">
        <v>530993</v>
      </c>
      <c r="C20" s="10" t="s">
        <v>28</v>
      </c>
      <c r="D20" s="12" t="s">
        <v>59</v>
      </c>
      <c r="E20" s="10" t="s">
        <v>40</v>
      </c>
    </row>
    <row r="21" spans="1:5" s="7" customFormat="1" ht="12.75">
      <c r="A21" s="11">
        <v>20</v>
      </c>
      <c r="B21" s="10">
        <v>531126</v>
      </c>
      <c r="C21" s="10" t="s">
        <v>29</v>
      </c>
      <c r="D21" s="12" t="s">
        <v>60</v>
      </c>
      <c r="E21" s="10" t="s">
        <v>40</v>
      </c>
    </row>
    <row r="22" spans="1:5" s="7" customFormat="1" ht="12.75">
      <c r="A22" s="11">
        <v>21</v>
      </c>
      <c r="B22" s="10">
        <v>531190</v>
      </c>
      <c r="C22" s="10" t="s">
        <v>30</v>
      </c>
      <c r="D22" s="12" t="s">
        <v>61</v>
      </c>
      <c r="E22" s="10" t="s">
        <v>40</v>
      </c>
    </row>
    <row r="23" spans="1:5" s="7" customFormat="1" ht="12.75">
      <c r="A23" s="11">
        <v>22</v>
      </c>
      <c r="B23" s="10">
        <v>531496</v>
      </c>
      <c r="C23" s="10" t="s">
        <v>31</v>
      </c>
      <c r="D23" s="12" t="s">
        <v>62</v>
      </c>
      <c r="E23" s="10" t="s">
        <v>40</v>
      </c>
    </row>
    <row r="24" spans="1:5" s="7" customFormat="1" ht="12.75">
      <c r="A24" s="11">
        <v>23</v>
      </c>
      <c r="B24" s="10">
        <v>531663</v>
      </c>
      <c r="C24" s="10" t="s">
        <v>32</v>
      </c>
      <c r="D24" s="12" t="s">
        <v>63</v>
      </c>
      <c r="E24" s="10" t="s">
        <v>40</v>
      </c>
    </row>
    <row r="25" spans="1:5" s="7" customFormat="1" ht="12.75">
      <c r="A25" s="11">
        <v>24</v>
      </c>
      <c r="B25" s="10">
        <v>531686</v>
      </c>
      <c r="C25" s="10" t="s">
        <v>33</v>
      </c>
      <c r="D25" s="12" t="s">
        <v>64</v>
      </c>
      <c r="E25" s="10" t="s">
        <v>40</v>
      </c>
    </row>
    <row r="26" spans="1:5" s="7" customFormat="1" ht="12.75">
      <c r="A26" s="11">
        <v>25</v>
      </c>
      <c r="B26" s="10">
        <v>531928</v>
      </c>
      <c r="C26" s="10" t="s">
        <v>34</v>
      </c>
      <c r="D26" s="12" t="s">
        <v>65</v>
      </c>
      <c r="E26" s="10" t="s">
        <v>40</v>
      </c>
    </row>
    <row r="27" spans="1:5" s="7" customFormat="1" ht="12.75">
      <c r="A27" s="11">
        <v>26</v>
      </c>
      <c r="B27" s="10">
        <v>532359</v>
      </c>
      <c r="C27" s="10" t="s">
        <v>35</v>
      </c>
      <c r="D27" s="12" t="s">
        <v>66</v>
      </c>
      <c r="E27" s="10" t="s">
        <v>40</v>
      </c>
    </row>
    <row r="28" spans="1:5" s="7" customFormat="1" ht="12.75">
      <c r="A28" s="11">
        <v>27</v>
      </c>
      <c r="B28" s="10">
        <v>532470</v>
      </c>
      <c r="C28" s="10" t="s">
        <v>36</v>
      </c>
      <c r="D28" s="12" t="s">
        <v>67</v>
      </c>
      <c r="E28" s="10" t="s">
        <v>40</v>
      </c>
    </row>
    <row r="29" spans="1:5" s="7" customFormat="1" ht="12.75">
      <c r="A29" s="11">
        <v>28</v>
      </c>
      <c r="B29" s="10">
        <v>536565</v>
      </c>
      <c r="C29" s="10" t="s">
        <v>37</v>
      </c>
      <c r="D29" s="12" t="s">
        <v>68</v>
      </c>
      <c r="E29" s="10" t="s">
        <v>40</v>
      </c>
    </row>
    <row r="30" spans="1:5" s="7" customFormat="1" ht="12.75">
      <c r="A30" s="11">
        <v>29</v>
      </c>
      <c r="B30" s="10">
        <v>539724</v>
      </c>
      <c r="C30" s="10" t="s">
        <v>38</v>
      </c>
      <c r="D30" s="12" t="s">
        <v>69</v>
      </c>
      <c r="E30" s="10" t="s">
        <v>40</v>
      </c>
    </row>
    <row r="31" spans="1:5" s="7" customFormat="1" ht="12.75">
      <c r="A31" s="11">
        <v>30</v>
      </c>
      <c r="B31" s="10">
        <v>539895</v>
      </c>
      <c r="C31" s="10" t="s">
        <v>39</v>
      </c>
      <c r="D31" s="12" t="s">
        <v>70</v>
      </c>
      <c r="E31" s="10" t="s">
        <v>40</v>
      </c>
    </row>
    <row r="32" spans="1:5" s="7" customFormat="1" ht="12.75">
      <c r="A32" s="11">
        <v>31</v>
      </c>
      <c r="B32" s="10">
        <v>513343</v>
      </c>
      <c r="C32" s="10" t="s">
        <v>71</v>
      </c>
      <c r="D32" s="12" t="s">
        <v>72</v>
      </c>
      <c r="E32" s="10" t="s">
        <v>40</v>
      </c>
    </row>
    <row r="33" spans="1:5" s="7" customFormat="1" ht="12.75">
      <c r="A33" s="11">
        <v>32</v>
      </c>
      <c r="B33" s="10">
        <v>526683</v>
      </c>
      <c r="C33" s="10" t="s">
        <v>73</v>
      </c>
      <c r="D33" s="12" t="s">
        <v>74</v>
      </c>
      <c r="E33" s="10" t="s">
        <v>40</v>
      </c>
    </row>
    <row r="34" spans="1:5" ht="12.75">
      <c r="A34" s="8"/>
      <c r="B34" s="9"/>
      <c r="D34" s="7"/>
      <c r="E34" s="7"/>
    </row>
    <row r="35" spans="1:5" ht="12.75">
      <c r="A35" s="8" t="s">
        <v>5</v>
      </c>
      <c r="B35" s="9"/>
      <c r="C35" s="7"/>
      <c r="D35" s="7"/>
      <c r="E35" s="7"/>
    </row>
    <row r="36" spans="1:5" ht="12.75">
      <c r="A36" s="7" t="s">
        <v>6</v>
      </c>
      <c r="B36" s="7"/>
      <c r="C36" s="7"/>
      <c r="D36" s="7"/>
      <c r="E36" s="7"/>
    </row>
    <row r="37" ht="12.75">
      <c r="A37" s="6" t="s">
        <v>7</v>
      </c>
    </row>
    <row r="44" ht="12.75">
      <c r="B44" s="6"/>
    </row>
  </sheetData>
  <sheetProtection/>
  <conditionalFormatting sqref="B1:B33">
    <cfRule type="expression" priority="2767" dxfId="4" stopIfTrue="1">
      <formula>AND(COUNTIF($B$1:$B$1,B1)+COUNTIF(Sheet1!#REF!,B1)&gt;1,NOT(ISBLANK(B1)))</formula>
    </cfRule>
  </conditionalFormatting>
  <conditionalFormatting sqref="B1:B33">
    <cfRule type="expression" priority="2768" dxfId="4" stopIfTrue="1">
      <formula>AND(COUNTIF($B$1:$B$1,B1)+COUNTIF(Sheet1!#REF!,B1)&gt;1,NOT(ISBLANK(B1)))</formula>
    </cfRule>
    <cfRule type="expression" priority="2769" dxfId="4" stopIfTrue="1">
      <formula>AND(COUNTIF($B$1:$B$1,B1)+COUNTIF(Sheet1!#REF!,B1)&gt;1,NOT(ISBLANK(B1)))</formula>
    </cfRule>
    <cfRule type="expression" priority="2770" dxfId="4" stopIfTrue="1">
      <formula>AND(COUNTIF($B$1:$B$1,B1)+COUNTIF(Sheet1!#REF!,B1)&gt;1,NOT(ISBLANK(B1)))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2024-08-13T07:04:10Z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